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生命科学院" sheetId="1" r:id="rId1"/>
  </sheets>
  <calcPr calcId="144525"/>
</workbook>
</file>

<file path=xl/sharedStrings.xml><?xml version="1.0" encoding="utf-8"?>
<sst xmlns="http://schemas.openxmlformats.org/spreadsheetml/2006/main" count="69" uniqueCount="48">
  <si>
    <t>辽宁大学生命科学院2023年硕士研究生复试成绩（第二批调剂）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</si>
  <si>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</si>
  <si>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</si>
  <si>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</si>
  <si>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</si>
  <si>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</si>
  <si>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</si>
  <si>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</si>
  <si>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</si>
  <si>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</si>
  <si>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</si>
  <si>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动物学</t>
  </si>
  <si>
    <t>不区分</t>
  </si>
  <si>
    <t>100273218230315</t>
  </si>
  <si>
    <t>李楠</t>
  </si>
  <si>
    <t>2</t>
  </si>
  <si>
    <t>101403017015818</t>
  </si>
  <si>
    <t>张士光</t>
  </si>
  <si>
    <t>3</t>
  </si>
  <si>
    <t>101403017015904</t>
  </si>
  <si>
    <t>杜新新</t>
  </si>
  <si>
    <t>4</t>
  </si>
  <si>
    <t>100193130603264</t>
  </si>
  <si>
    <t>刘子晔</t>
  </si>
  <si>
    <t>缺考</t>
  </si>
  <si>
    <t>5</t>
  </si>
  <si>
    <t>生物技术与工程</t>
  </si>
  <si>
    <t>101413214206681</t>
  </si>
  <si>
    <t>燕欣悦</t>
  </si>
  <si>
    <t>6</t>
  </si>
  <si>
    <t>101833214614328</t>
  </si>
  <si>
    <t>郭婷婷</t>
  </si>
  <si>
    <t>7</t>
  </si>
  <si>
    <t>102953210201805</t>
  </si>
  <si>
    <t>张柏</t>
  </si>
  <si>
    <t>8</t>
  </si>
  <si>
    <t>102513000005034</t>
  </si>
  <si>
    <t>才湘平</t>
  </si>
  <si>
    <t>9</t>
  </si>
  <si>
    <t>102953210204051</t>
  </si>
  <si>
    <t>刘飘</t>
  </si>
  <si>
    <t>10</t>
  </si>
  <si>
    <t>105613210713649</t>
  </si>
  <si>
    <t>张弘洋</t>
  </si>
  <si>
    <t>11</t>
  </si>
  <si>
    <t>103593210014416</t>
  </si>
  <si>
    <t>李倩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</si>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</sst>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  <xf numFmtId="49" fontId="0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85" zoomScaleNormal="85" workbookViewId="0">
      <selection activeCell="K5" sqref="K5"/>
    </sheetView>
  </sheetViews>
  <sheetFormatPr defaultColWidth="9" defaultRowHeight="12"/>
  <cols>
    <col min="1" max="1" width="8.4" style="1" customWidth="1"/>
    <col min="2" max="2" width="21.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7" t="s">
        <v>13</v>
      </c>
      <c r="E3" s="9" t="s">
        <v>14</v>
      </c>
      <c r="F3" s="7">
        <v>327</v>
      </c>
      <c r="G3" s="10">
        <v>95.68</v>
      </c>
      <c r="H3" s="10">
        <v>74.484</v>
      </c>
      <c r="I3" s="15"/>
    </row>
    <row r="4" ht="23.1" customHeight="1" spans="1:9">
      <c r="A4" s="7" t="s">
        <v>15</v>
      </c>
      <c r="B4" s="8" t="s">
        <v>11</v>
      </c>
      <c r="C4" s="7" t="s">
        <v>12</v>
      </c>
      <c r="D4" s="16" t="s">
        <v>16</v>
      </c>
      <c r="E4" s="11" t="s">
        <v>17</v>
      </c>
      <c r="F4" s="7">
        <v>327</v>
      </c>
      <c r="G4" s="10">
        <v>90</v>
      </c>
      <c r="H4" s="10">
        <v>72.78</v>
      </c>
      <c r="I4" s="15"/>
    </row>
    <row r="5" ht="23.1" customHeight="1" spans="1:9">
      <c r="A5" s="7" t="s">
        <v>18</v>
      </c>
      <c r="B5" s="8" t="s">
        <v>11</v>
      </c>
      <c r="C5" s="7" t="s">
        <v>12</v>
      </c>
      <c r="D5" s="7" t="s">
        <v>19</v>
      </c>
      <c r="E5" s="9" t="s">
        <v>20</v>
      </c>
      <c r="F5" s="7">
        <v>329</v>
      </c>
      <c r="G5" s="10">
        <v>68.24</v>
      </c>
      <c r="H5" s="10">
        <v>66.532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7" t="s">
        <v>22</v>
      </c>
      <c r="E6" s="9" t="s">
        <v>23</v>
      </c>
      <c r="F6" s="7">
        <v>327</v>
      </c>
      <c r="G6" s="12">
        <v>0</v>
      </c>
      <c r="H6" s="10">
        <f>F6/5*0.7</f>
        <v>45.78</v>
      </c>
      <c r="I6" s="7" t="s">
        <v>24</v>
      </c>
    </row>
    <row r="7" ht="23.1" customHeight="1" spans="1:9">
      <c r="A7" s="7" t="s">
        <v>25</v>
      </c>
      <c r="B7" s="8" t="s">
        <v>26</v>
      </c>
      <c r="C7" s="7" t="s">
        <v>12</v>
      </c>
      <c r="D7" s="7" t="s">
        <v>27</v>
      </c>
      <c r="E7" s="9" t="s">
        <v>28</v>
      </c>
      <c r="F7" s="7">
        <v>361</v>
      </c>
      <c r="G7" s="7">
        <v>76.16</v>
      </c>
      <c r="H7" s="10">
        <v>73.388</v>
      </c>
      <c r="I7" s="7"/>
    </row>
    <row r="8" ht="23.1" customHeight="1" spans="1:9">
      <c r="A8" s="7" t="s">
        <v>29</v>
      </c>
      <c r="B8" s="8" t="s">
        <v>26</v>
      </c>
      <c r="C8" s="7" t="s">
        <v>12</v>
      </c>
      <c r="D8" s="16" t="s">
        <v>30</v>
      </c>
      <c r="E8" s="11" t="s">
        <v>31</v>
      </c>
      <c r="F8" s="7">
        <v>297</v>
      </c>
      <c r="G8" s="7">
        <v>76.88</v>
      </c>
      <c r="H8" s="10">
        <v>64.644</v>
      </c>
      <c r="I8" s="7"/>
    </row>
    <row r="9" ht="23.1" customHeight="1" spans="1:9">
      <c r="A9" s="7" t="s">
        <v>32</v>
      </c>
      <c r="B9" s="8" t="s">
        <v>26</v>
      </c>
      <c r="C9" s="7" t="s">
        <v>12</v>
      </c>
      <c r="D9" s="7" t="s">
        <v>33</v>
      </c>
      <c r="E9" s="9" t="s">
        <v>34</v>
      </c>
      <c r="F9" s="7">
        <v>280</v>
      </c>
      <c r="G9" s="7">
        <v>76.64</v>
      </c>
      <c r="H9" s="10">
        <v>62.192</v>
      </c>
      <c r="I9" s="7"/>
    </row>
    <row r="10" ht="23.1" customHeight="1" spans="1:9">
      <c r="A10" s="7" t="s">
        <v>35</v>
      </c>
      <c r="B10" s="8" t="s">
        <v>26</v>
      </c>
      <c r="C10" s="7" t="s">
        <v>12</v>
      </c>
      <c r="D10" s="16" t="s">
        <v>36</v>
      </c>
      <c r="E10" s="11" t="s">
        <v>37</v>
      </c>
      <c r="F10" s="7">
        <v>283</v>
      </c>
      <c r="G10" s="7">
        <v>72.04</v>
      </c>
      <c r="H10" s="10">
        <v>61.232</v>
      </c>
      <c r="I10" s="7"/>
    </row>
    <row r="11" ht="23.1" customHeight="1" spans="1:9">
      <c r="A11" s="7" t="s">
        <v>38</v>
      </c>
      <c r="B11" s="8" t="s">
        <v>26</v>
      </c>
      <c r="C11" s="7" t="s">
        <v>12</v>
      </c>
      <c r="D11" s="7" t="s">
        <v>39</v>
      </c>
      <c r="E11" s="9" t="s">
        <v>40</v>
      </c>
      <c r="F11" s="7">
        <v>280</v>
      </c>
      <c r="G11" s="7">
        <v>73.08</v>
      </c>
      <c r="H11" s="10">
        <v>61.124</v>
      </c>
      <c r="I11" s="7"/>
    </row>
    <row r="12" ht="23.1" customHeight="1" spans="1:9">
      <c r="A12" s="7" t="s">
        <v>41</v>
      </c>
      <c r="B12" s="8" t="s">
        <v>26</v>
      </c>
      <c r="C12" s="7" t="s">
        <v>12</v>
      </c>
      <c r="D12" s="16" t="s">
        <v>42</v>
      </c>
      <c r="E12" s="9" t="s">
        <v>43</v>
      </c>
      <c r="F12" s="12">
        <v>319</v>
      </c>
      <c r="G12" s="12">
        <v>0</v>
      </c>
      <c r="H12" s="10">
        <f>F12/5*0.7</f>
        <v>44.66</v>
      </c>
      <c r="I12" s="7" t="s">
        <v>24</v>
      </c>
    </row>
    <row r="13" ht="23.1" customHeight="1" spans="1:9">
      <c r="A13" s="7" t="s">
        <v>44</v>
      </c>
      <c r="B13" s="8" t="s">
        <v>26</v>
      </c>
      <c r="C13" s="7" t="s">
        <v>12</v>
      </c>
      <c r="D13" s="7" t="s">
        <v>45</v>
      </c>
      <c r="E13" s="11" t="s">
        <v>46</v>
      </c>
      <c r="F13" s="12">
        <v>285</v>
      </c>
      <c r="G13" s="12">
        <v>0</v>
      </c>
      <c r="H13" s="10">
        <f>F13/5*0.7</f>
        <v>39.9</v>
      </c>
      <c r="I13" s="7" t="s">
        <v>24</v>
      </c>
    </row>
    <row r="14" ht="23.1" customHeight="1" spans="1:9">
      <c r="A14" s="13"/>
      <c r="B14" s="7" t="s">
        <v>47</v>
      </c>
      <c r="C14" s="13"/>
      <c r="D14" s="13"/>
      <c r="E14" s="13"/>
      <c r="F14" s="13"/>
      <c r="G14" s="13"/>
      <c r="H14" s="14"/>
      <c r="I14" s="13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  <ignoredErrors>
    <ignoredError sqref="A3:A13 D7:D13 D3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生命科学院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王晋</cp:lastModifiedBy>
  <dcterms:created xsi:type="dcterms:W3CDTF">1996-12-16T17:32:00Z</dcterms:created>
  <dcterms:modified xsi:type="dcterms:W3CDTF">2023-04-13T10:33:53Z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F684870D5BF8491F89AAAF0613762FB0_13</vt:lpwstr>
  </property>
</Properties>
</file>